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mbaly\Desktop\"/>
    </mc:Choice>
  </mc:AlternateContent>
  <bookViews>
    <workbookView xWindow="0" yWindow="0" windowWidth="20490" windowHeight="904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</calcChain>
</file>

<file path=xl/sharedStrings.xml><?xml version="1.0" encoding="utf-8"?>
<sst xmlns="http://schemas.openxmlformats.org/spreadsheetml/2006/main" count="222" uniqueCount="56">
  <si>
    <t>VOCATIONAL TRAINING AUTHORITY</t>
  </si>
  <si>
    <t>CANDIDATE’S COMPETENCE PROFILE</t>
  </si>
  <si>
    <t>ZONE:-……………..</t>
  </si>
  <si>
    <t>REGION:-………..</t>
  </si>
  <si>
    <t>CENTRE………………………..</t>
  </si>
  <si>
    <t>DATE:…………………………….</t>
  </si>
  <si>
    <t>S/N</t>
  </si>
  <si>
    <t>CANDIDATES NAME</t>
  </si>
  <si>
    <t>SEX</t>
  </si>
  <si>
    <t>YoT</t>
  </si>
  <si>
    <t>AGE</t>
  </si>
  <si>
    <t>EXAM NO.</t>
  </si>
  <si>
    <t>SCORE</t>
  </si>
  <si>
    <t>TEL NO</t>
  </si>
  <si>
    <t>MES II</t>
  </si>
  <si>
    <t>1o1</t>
  </si>
  <si>
    <t>OCCUPATION-  W/F…………………..</t>
  </si>
  <si>
    <t>M</t>
  </si>
  <si>
    <t>V</t>
  </si>
  <si>
    <t>0675-814106</t>
  </si>
  <si>
    <t>777-260506</t>
  </si>
  <si>
    <t>FAHAD  HAFIDH  MOHD</t>
  </si>
  <si>
    <t>0773-953544</t>
  </si>
  <si>
    <t>ALI   HAMADI   ALI</t>
  </si>
  <si>
    <t>0776-539757</t>
  </si>
  <si>
    <t>KHATIBU NASSOR MKUBWA</t>
  </si>
  <si>
    <t>0778-889891</t>
  </si>
  <si>
    <t>NASSOR . H.  ALI</t>
  </si>
  <si>
    <t>0772-922272</t>
  </si>
  <si>
    <t>MAKAME BARAZA MAKAME</t>
  </si>
  <si>
    <t>065-107722</t>
  </si>
  <si>
    <t>ABDULHALIM . M. ABDALLA</t>
  </si>
  <si>
    <t>0772-719964</t>
  </si>
  <si>
    <t>AMIR  BAKARI  LUANDA</t>
  </si>
  <si>
    <t>065-518055</t>
  </si>
  <si>
    <t>0718-681078</t>
  </si>
  <si>
    <t>HUSSEN  JUMA  OTHMAN</t>
  </si>
  <si>
    <t>0777-495431</t>
  </si>
  <si>
    <t>0777-645594</t>
  </si>
  <si>
    <t>MZEE JUMA KHAMIS</t>
  </si>
  <si>
    <t>SEFU JUMA RASHID</t>
  </si>
  <si>
    <t>065-365101</t>
  </si>
  <si>
    <t>MUSSA NEMSH SULEIMAN</t>
  </si>
  <si>
    <t>0776-583903</t>
  </si>
  <si>
    <t>ALI   DADI  WASHEH</t>
  </si>
  <si>
    <t>0714-784942</t>
  </si>
  <si>
    <t>ALIMIA MOHD ALI</t>
  </si>
  <si>
    <t>0717-424941</t>
  </si>
  <si>
    <t>v</t>
  </si>
  <si>
    <t>SAID    ZUBEIR  TUMU</t>
  </si>
  <si>
    <t>HEMED  ABEID   HEMED</t>
  </si>
  <si>
    <t>KHAMIS  KOMBO KHAMIS</t>
  </si>
  <si>
    <t>0777-877115</t>
  </si>
  <si>
    <t>JUMA   JUMAA  KHAMIS</t>
  </si>
  <si>
    <t>BS</t>
  </si>
  <si>
    <t>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</si>
</sst>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Gray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Fill="1" applyBorder="1"/>
    <xf numFmtId="0" fontId="1" fillId="0" borderId="0" xfId="0" applyFont="1" applyAlignme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3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0" fillId="0" borderId="18" xfId="0" applyBorder="1"/>
    <xf numFmtId="0" fontId="5" fillId="0" borderId="18" xfId="0" applyFont="1" applyBorder="1" applyAlignment="1">
      <alignment horizontal="center" wrapText="1"/>
    </xf>
    <xf numFmtId="0" fontId="1" fillId="0" borderId="19" xfId="0" applyFont="1" applyBorder="1" applyAlignment="1"/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/>
    <xf numFmtId="0" fontId="1" fillId="0" borderId="20" xfId="0" applyFont="1" applyBorder="1" applyAlignment="1"/>
    <xf numFmtId="0" fontId="0" fillId="0" borderId="21" xfId="0" applyBorder="1"/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24" xfId="0" applyFont="1" applyBorder="1" applyAlignment="1"/>
    <xf numFmtId="0" fontId="1" fillId="0" borderId="25" xfId="0" applyFont="1" applyBorder="1" applyAlignment="1"/>
    <xf numFmtId="0" fontId="0" fillId="0" borderId="26" xfId="0" applyBorder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5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wrapText="1"/>
    </xf>
    <xf numFmtId="0" fontId="1" fillId="0" borderId="18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8" xfId="0" applyFont="1" applyBorder="1"/>
    <xf numFmtId="0" fontId="4" fillId="0" borderId="17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0" fillId="0" borderId="30" xfId="0" applyBorder="1"/>
    <xf numFmtId="0" fontId="1" fillId="0" borderId="14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3" fontId="1" fillId="0" borderId="31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/>
    <xf numFmtId="0" fontId="1" fillId="0" borderId="32" xfId="0" applyFont="1" applyBorder="1" applyAlignment="1">
      <alignment horizontal="left" vertical="top"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3" xfId="0" applyFont="1" applyBorder="1" applyAlignment="1">
      <alignment wrapText="1"/>
    </xf>
    <xf numFmtId="0" fontId="4" fillId="0" borderId="34" xfId="0" applyFont="1" applyBorder="1" applyAlignment="1"/>
    <xf numFmtId="0" fontId="4" fillId="0" borderId="35" xfId="0" applyFont="1" applyBorder="1" applyAlignment="1"/>
    <xf numFmtId="0" fontId="1" fillId="0" borderId="34" xfId="0" applyFont="1" applyBorder="1" applyAlignment="1">
      <alignment horizontal="center"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0" fillId="0" borderId="19" xfId="0" applyBorder="1"/>
    <xf numFmtId="0" fontId="0" fillId="0" borderId="32" xfId="0" applyBorder="1"/>
    <xf numFmtId="0" fontId="1" fillId="0" borderId="33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tabSelected="1" topLeftCell="F2" workbookViewId="0">
      <selection activeCell="AB6" sqref="AB6"/>
    </sheetView>
  </sheetViews>
  <sheetFormatPr defaultRowHeight="15" x14ac:dyDescent="0.25"/>
  <cols>
    <col min="1" max="1" width="2.85546875" style="13" customWidth="1"/>
    <col min="2" max="2" width="30.42578125" style="13" customWidth="1"/>
    <col min="3" max="4" width="4.7109375" style="13" customWidth="1"/>
    <col min="5" max="5" width="4.42578125" style="13" customWidth="1"/>
    <col min="6" max="6" width="20" style="13" customWidth="1"/>
    <col min="7" max="7" width="5.7109375" style="13" customWidth="1"/>
    <col min="8" max="8" width="15.85546875" style="13" customWidth="1"/>
    <col min="9" max="9" width="0.140625" style="13" hidden="1" customWidth="1"/>
    <col min="10" max="10" width="27.28515625" style="13" hidden="1" customWidth="1"/>
    <col min="11" max="11" width="13" style="13" hidden="1" customWidth="1"/>
    <col min="12" max="12" width="7.5703125" style="13" hidden="1" customWidth="1"/>
    <col min="13" max="15" width="4.5703125" style="13" customWidth="1"/>
    <col min="16" max="16" width="18.85546875" style="13" customWidth="1"/>
    <col min="17" max="17" width="11.140625" style="13" customWidth="1"/>
    <col min="18" max="18" width="4.5703125" style="13" customWidth="1"/>
    <col min="19" max="19" width="15.5703125" style="13" customWidth="1"/>
    <col min="20" max="20" width="4.5703125" style="13" customWidth="1"/>
    <col min="21" max="21" width="15.7109375" style="13" customWidth="1"/>
    <col min="22" max="26" width="4.5703125" style="13" customWidth="1"/>
    <col min="27" max="16384" width="9.140625" style="13"/>
  </cols>
  <sheetData>
    <row r="1" spans="1:31" customFormat="1" ht="33.75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31" customFormat="1" ht="31.5" customHeight="1" x14ac:dyDescent="0.35">
      <c r="A2" s="1"/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31" s="2" customFormat="1" ht="39.950000000000003" customHeight="1" x14ac:dyDescent="0.25">
      <c r="A3" s="90" t="s">
        <v>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31" customFormat="1" ht="20.25" customHeight="1" thickBot="1" x14ac:dyDescent="0.3">
      <c r="A4" s="91" t="s">
        <v>2</v>
      </c>
      <c r="B4" s="91"/>
      <c r="C4" s="91"/>
      <c r="D4" s="91"/>
      <c r="E4" s="91"/>
      <c r="F4" s="92" t="s">
        <v>3</v>
      </c>
      <c r="G4" s="92"/>
      <c r="H4" s="92"/>
      <c r="I4" s="3"/>
      <c r="J4" s="3"/>
      <c r="K4" s="3"/>
      <c r="L4" s="4"/>
      <c r="M4" s="93" t="s">
        <v>4</v>
      </c>
      <c r="N4" s="93"/>
      <c r="O4" s="93"/>
      <c r="P4" s="93" t="s">
        <v>5</v>
      </c>
      <c r="Q4" s="93"/>
      <c r="R4" s="93"/>
      <c r="S4" s="93"/>
      <c r="T4" s="93"/>
      <c r="U4" s="93"/>
      <c r="V4" s="93"/>
      <c r="W4" s="5"/>
      <c r="X4" s="5"/>
      <c r="Y4" s="5"/>
      <c r="Z4" s="5"/>
    </row>
    <row r="5" spans="1:31" customFormat="1" ht="39.950000000000003" customHeight="1" thickBot="1" x14ac:dyDescent="0.3">
      <c r="A5" s="52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6" t="s">
        <v>11</v>
      </c>
      <c r="G5" s="7" t="s">
        <v>12</v>
      </c>
      <c r="H5" s="6" t="s">
        <v>13</v>
      </c>
      <c r="I5" s="8"/>
      <c r="J5" s="9"/>
      <c r="K5" s="9"/>
      <c r="L5" s="10"/>
      <c r="M5" s="82" t="s">
        <v>54</v>
      </c>
      <c r="N5" s="83"/>
      <c r="O5" s="83"/>
      <c r="P5" s="84" t="s">
        <v>14</v>
      </c>
      <c r="Q5" s="84"/>
      <c r="R5" s="84"/>
      <c r="S5" s="84"/>
      <c r="T5" s="84"/>
      <c r="U5" s="84"/>
      <c r="V5" s="84"/>
      <c r="W5" s="85" t="s">
        <v>55</v>
      </c>
      <c r="X5" s="84"/>
      <c r="Y5" s="84"/>
      <c r="Z5" s="86"/>
    </row>
    <row r="6" spans="1:31" customFormat="1" ht="19.5" customHeight="1" x14ac:dyDescent="0.25">
      <c r="A6" s="53"/>
      <c r="B6" s="58"/>
      <c r="C6" s="11"/>
      <c r="D6" s="11"/>
      <c r="E6" s="11"/>
      <c r="G6" s="11"/>
      <c r="I6" s="12"/>
      <c r="J6" s="13"/>
      <c r="K6" s="13"/>
      <c r="L6" s="14"/>
      <c r="M6" s="15" t="s">
        <v>15</v>
      </c>
      <c r="N6" s="16">
        <v>102</v>
      </c>
      <c r="O6" s="16">
        <v>103</v>
      </c>
      <c r="P6" s="64">
        <v>105201205301</v>
      </c>
      <c r="Q6" s="60">
        <v>204</v>
      </c>
      <c r="R6" s="16">
        <v>305</v>
      </c>
      <c r="S6" s="60">
        <v>201105104</v>
      </c>
      <c r="T6" s="16">
        <v>205</v>
      </c>
      <c r="U6" s="60">
        <v>106302303</v>
      </c>
      <c r="V6" s="16">
        <v>304</v>
      </c>
      <c r="W6" s="17">
        <v>306</v>
      </c>
      <c r="X6" s="16">
        <v>307</v>
      </c>
      <c r="Y6" s="16">
        <v>308</v>
      </c>
      <c r="Z6" s="16">
        <v>309</v>
      </c>
    </row>
    <row r="7" spans="1:31" customFormat="1" ht="39.950000000000003" customHeight="1" x14ac:dyDescent="0.25">
      <c r="A7" s="54">
        <v>1</v>
      </c>
      <c r="B7" s="19" t="s">
        <v>50</v>
      </c>
      <c r="C7" s="19" t="s">
        <v>17</v>
      </c>
      <c r="D7" s="20">
        <v>14</v>
      </c>
      <c r="E7" s="20">
        <v>34</v>
      </c>
      <c r="F7" s="22"/>
      <c r="G7" s="20"/>
      <c r="H7" s="18" t="s">
        <v>20</v>
      </c>
      <c r="I7" s="23"/>
      <c r="J7" s="24"/>
      <c r="K7" s="24"/>
      <c r="L7" s="25"/>
      <c r="M7" s="18" t="s">
        <v>18</v>
      </c>
      <c r="N7" s="26" t="s">
        <v>18</v>
      </c>
      <c r="O7" s="26" t="s">
        <v>18</v>
      </c>
      <c r="P7" s="27" t="s">
        <v>48</v>
      </c>
      <c r="Q7" s="28" t="s">
        <v>48</v>
      </c>
      <c r="R7" s="26"/>
      <c r="S7" s="26" t="s">
        <v>48</v>
      </c>
      <c r="T7" s="26"/>
      <c r="U7" s="26"/>
      <c r="V7" s="27" t="s">
        <v>48</v>
      </c>
      <c r="W7" s="29" t="s">
        <v>48</v>
      </c>
      <c r="X7" s="26" t="s">
        <v>48</v>
      </c>
      <c r="Y7" s="28" t="s">
        <v>48</v>
      </c>
      <c r="Z7" s="26"/>
      <c r="AA7" s="13">
        <f t="shared" ref="AA7:AA22" si="0">COUNTA(M7:Z7,"V")</f>
        <v>11</v>
      </c>
    </row>
    <row r="8" spans="1:31" customFormat="1" ht="39.950000000000003" customHeight="1" x14ac:dyDescent="0.25">
      <c r="A8" s="54">
        <v>2</v>
      </c>
      <c r="B8" s="59" t="s">
        <v>49</v>
      </c>
      <c r="C8" s="19" t="s">
        <v>17</v>
      </c>
      <c r="D8" s="31">
        <v>18</v>
      </c>
      <c r="E8" s="31">
        <v>39</v>
      </c>
      <c r="F8" s="22"/>
      <c r="G8" s="31"/>
      <c r="H8" s="30" t="s">
        <v>19</v>
      </c>
      <c r="I8" s="23"/>
      <c r="J8" s="24"/>
      <c r="K8" s="32"/>
      <c r="L8" s="25"/>
      <c r="M8" s="30" t="s">
        <v>18</v>
      </c>
      <c r="N8" s="28" t="s">
        <v>18</v>
      </c>
      <c r="O8" s="26" t="s">
        <v>18</v>
      </c>
      <c r="P8" s="30" t="s">
        <v>18</v>
      </c>
      <c r="Q8" s="26" t="s">
        <v>18</v>
      </c>
      <c r="R8" s="26" t="s">
        <v>18</v>
      </c>
      <c r="S8" s="26" t="s">
        <v>18</v>
      </c>
      <c r="T8" s="26"/>
      <c r="U8" s="26"/>
      <c r="V8" s="26"/>
      <c r="W8" s="29" t="s">
        <v>18</v>
      </c>
      <c r="X8" s="26" t="s">
        <v>18</v>
      </c>
      <c r="Y8" s="28" t="s">
        <v>18</v>
      </c>
      <c r="Z8" s="28" t="s">
        <v>18</v>
      </c>
      <c r="AA8" s="13">
        <f t="shared" si="0"/>
        <v>12</v>
      </c>
    </row>
    <row r="9" spans="1:31" customFormat="1" ht="39.950000000000003" customHeight="1" x14ac:dyDescent="0.25">
      <c r="A9" s="54">
        <v>3</v>
      </c>
      <c r="B9" s="59" t="s">
        <v>21</v>
      </c>
      <c r="C9" s="19" t="s">
        <v>17</v>
      </c>
      <c r="D9" s="31">
        <v>5</v>
      </c>
      <c r="E9" s="31">
        <v>24</v>
      </c>
      <c r="F9" s="22"/>
      <c r="G9" s="31"/>
      <c r="H9" s="30" t="s">
        <v>22</v>
      </c>
      <c r="I9" s="23"/>
      <c r="J9" s="24"/>
      <c r="K9" s="32"/>
      <c r="L9" s="25"/>
      <c r="M9" s="30" t="s">
        <v>18</v>
      </c>
      <c r="N9" s="26" t="s">
        <v>18</v>
      </c>
      <c r="O9" s="28" t="s">
        <v>18</v>
      </c>
      <c r="P9" s="30" t="s">
        <v>18</v>
      </c>
      <c r="Q9" s="28" t="s">
        <v>18</v>
      </c>
      <c r="R9" s="28"/>
      <c r="S9" s="28" t="s">
        <v>18</v>
      </c>
      <c r="T9" s="28"/>
      <c r="U9" s="28"/>
      <c r="V9" s="28"/>
      <c r="W9" s="29"/>
      <c r="X9" s="28"/>
      <c r="Y9" s="28"/>
      <c r="Z9" s="28"/>
      <c r="AA9" s="13">
        <f t="shared" si="0"/>
        <v>7</v>
      </c>
    </row>
    <row r="10" spans="1:31" customFormat="1" ht="39.950000000000003" customHeight="1" x14ac:dyDescent="0.25">
      <c r="A10" s="54">
        <v>4</v>
      </c>
      <c r="B10" s="19" t="s">
        <v>23</v>
      </c>
      <c r="C10" s="19" t="s">
        <v>17</v>
      </c>
      <c r="D10" s="20">
        <v>12</v>
      </c>
      <c r="E10" s="20">
        <v>40</v>
      </c>
      <c r="F10" s="22"/>
      <c r="G10" s="20"/>
      <c r="H10" s="18" t="s">
        <v>24</v>
      </c>
      <c r="I10" s="23"/>
      <c r="J10" s="24"/>
      <c r="K10" s="24"/>
      <c r="L10" s="25"/>
      <c r="M10" s="18" t="s">
        <v>18</v>
      </c>
      <c r="N10" s="33" t="s">
        <v>18</v>
      </c>
      <c r="O10" s="33" t="s">
        <v>18</v>
      </c>
      <c r="P10" s="18" t="s">
        <v>18</v>
      </c>
      <c r="Q10" s="33" t="s">
        <v>18</v>
      </c>
      <c r="R10" s="33"/>
      <c r="S10" s="33" t="s">
        <v>18</v>
      </c>
      <c r="T10" s="33"/>
      <c r="U10" s="33"/>
      <c r="V10" s="33" t="s">
        <v>18</v>
      </c>
      <c r="W10" s="34" t="s">
        <v>18</v>
      </c>
      <c r="X10" s="33" t="s">
        <v>18</v>
      </c>
      <c r="Y10" s="33" t="s">
        <v>18</v>
      </c>
      <c r="Z10" s="33" t="s">
        <v>18</v>
      </c>
      <c r="AA10" s="13">
        <f t="shared" si="0"/>
        <v>12</v>
      </c>
    </row>
    <row r="11" spans="1:31" customFormat="1" ht="39.950000000000003" customHeight="1" x14ac:dyDescent="0.25">
      <c r="A11" s="54">
        <v>5</v>
      </c>
      <c r="B11" s="19" t="s">
        <v>25</v>
      </c>
      <c r="C11" s="19" t="s">
        <v>17</v>
      </c>
      <c r="D11" s="20">
        <v>5</v>
      </c>
      <c r="E11" s="20">
        <v>26</v>
      </c>
      <c r="F11" s="18"/>
      <c r="G11" s="20"/>
      <c r="H11" s="18" t="s">
        <v>26</v>
      </c>
      <c r="I11" s="23"/>
      <c r="J11" s="24"/>
      <c r="K11" s="24"/>
      <c r="L11" s="25"/>
      <c r="M11" s="18"/>
      <c r="N11" s="33"/>
      <c r="O11" s="33" t="s">
        <v>18</v>
      </c>
      <c r="P11" s="18" t="s">
        <v>18</v>
      </c>
      <c r="Q11" s="33" t="s">
        <v>18</v>
      </c>
      <c r="R11" s="33" t="s">
        <v>18</v>
      </c>
      <c r="S11" s="33" t="s">
        <v>18</v>
      </c>
      <c r="T11" s="33"/>
      <c r="U11" s="33"/>
      <c r="V11" s="33"/>
      <c r="W11" s="34"/>
      <c r="X11" s="33"/>
      <c r="Y11" s="33"/>
      <c r="Z11" s="33"/>
      <c r="AA11" s="13">
        <f t="shared" si="0"/>
        <v>6</v>
      </c>
    </row>
    <row r="12" spans="1:31" customFormat="1" ht="39.950000000000003" customHeight="1" x14ac:dyDescent="0.25">
      <c r="A12" s="54">
        <v>6</v>
      </c>
      <c r="B12" s="19" t="s">
        <v>27</v>
      </c>
      <c r="C12" s="19" t="s">
        <v>17</v>
      </c>
      <c r="D12" s="20">
        <v>7</v>
      </c>
      <c r="E12" s="20">
        <v>31</v>
      </c>
      <c r="F12" s="22"/>
      <c r="G12" s="20"/>
      <c r="H12" s="18" t="s">
        <v>28</v>
      </c>
      <c r="I12" s="23"/>
      <c r="J12" s="24"/>
      <c r="K12" s="24"/>
      <c r="L12" s="25"/>
      <c r="M12" s="18"/>
      <c r="N12" s="33" t="s">
        <v>18</v>
      </c>
      <c r="O12" s="33" t="s">
        <v>18</v>
      </c>
      <c r="P12" s="18" t="s">
        <v>18</v>
      </c>
      <c r="Q12" s="33" t="s">
        <v>18</v>
      </c>
      <c r="R12" s="33"/>
      <c r="S12" s="33" t="s">
        <v>18</v>
      </c>
      <c r="T12" s="33"/>
      <c r="U12" s="33"/>
      <c r="V12" s="33" t="s">
        <v>18</v>
      </c>
      <c r="W12" s="34" t="s">
        <v>18</v>
      </c>
      <c r="X12" s="33" t="s">
        <v>18</v>
      </c>
      <c r="Y12" s="33" t="s">
        <v>18</v>
      </c>
      <c r="Z12" s="33" t="s">
        <v>18</v>
      </c>
      <c r="AA12" s="13">
        <f t="shared" si="0"/>
        <v>11</v>
      </c>
    </row>
    <row r="13" spans="1:31" customFormat="1" ht="39.950000000000003" customHeight="1" x14ac:dyDescent="0.25">
      <c r="A13" s="54">
        <v>7</v>
      </c>
      <c r="B13" s="19" t="s">
        <v>29</v>
      </c>
      <c r="C13" s="19" t="s">
        <v>17</v>
      </c>
      <c r="D13" s="20">
        <v>10</v>
      </c>
      <c r="E13" s="20">
        <v>38</v>
      </c>
      <c r="F13" s="22"/>
      <c r="G13" s="20"/>
      <c r="H13" s="18" t="s">
        <v>30</v>
      </c>
      <c r="I13" s="23"/>
      <c r="J13" s="24"/>
      <c r="K13" s="24"/>
      <c r="L13" s="25"/>
      <c r="M13" s="18"/>
      <c r="N13" s="33" t="s">
        <v>18</v>
      </c>
      <c r="O13" s="33" t="s">
        <v>18</v>
      </c>
      <c r="P13" s="18"/>
      <c r="Q13" s="33"/>
      <c r="R13" s="33"/>
      <c r="S13" s="33"/>
      <c r="T13" s="33"/>
      <c r="U13" s="33"/>
      <c r="V13" s="33" t="s">
        <v>18</v>
      </c>
      <c r="W13" s="34" t="s">
        <v>18</v>
      </c>
      <c r="X13" s="33"/>
      <c r="Y13" s="33" t="s">
        <v>18</v>
      </c>
      <c r="Z13" s="33"/>
      <c r="AA13" s="13">
        <f t="shared" si="0"/>
        <v>6</v>
      </c>
    </row>
    <row r="14" spans="1:31" customFormat="1" ht="39.950000000000003" customHeight="1" x14ac:dyDescent="0.25">
      <c r="A14" s="54">
        <v>8</v>
      </c>
      <c r="B14" s="19" t="s">
        <v>31</v>
      </c>
      <c r="C14" s="19" t="s">
        <v>17</v>
      </c>
      <c r="D14" s="20">
        <v>5</v>
      </c>
      <c r="E14" s="20">
        <v>21</v>
      </c>
      <c r="F14" s="22"/>
      <c r="G14" s="20"/>
      <c r="H14" s="18" t="s">
        <v>32</v>
      </c>
      <c r="I14" s="23"/>
      <c r="J14" s="24"/>
      <c r="K14" s="24"/>
      <c r="L14" s="25"/>
      <c r="M14" s="18"/>
      <c r="N14" s="33" t="s">
        <v>18</v>
      </c>
      <c r="O14" s="33" t="s">
        <v>18</v>
      </c>
      <c r="P14" s="18" t="s">
        <v>18</v>
      </c>
      <c r="Q14" s="33"/>
      <c r="R14" s="33" t="s">
        <v>18</v>
      </c>
      <c r="S14" s="33" t="s">
        <v>18</v>
      </c>
      <c r="T14" s="33"/>
      <c r="U14" s="33"/>
      <c r="V14" s="33"/>
      <c r="W14" s="34"/>
      <c r="X14" s="33"/>
      <c r="Y14" s="33"/>
      <c r="Z14" s="33"/>
      <c r="AA14" s="13">
        <f t="shared" si="0"/>
        <v>6</v>
      </c>
      <c r="AE14" s="35"/>
    </row>
    <row r="15" spans="1:31" customFormat="1" ht="39.75" customHeight="1" x14ac:dyDescent="0.25">
      <c r="A15" s="54">
        <v>9</v>
      </c>
      <c r="B15" s="19" t="s">
        <v>33</v>
      </c>
      <c r="C15" s="19" t="s">
        <v>17</v>
      </c>
      <c r="D15" s="20">
        <v>29</v>
      </c>
      <c r="E15" s="20">
        <v>50</v>
      </c>
      <c r="F15" s="22"/>
      <c r="G15" s="20"/>
      <c r="H15" s="18" t="s">
        <v>34</v>
      </c>
      <c r="I15" s="23"/>
      <c r="J15" s="24"/>
      <c r="K15" s="24"/>
      <c r="L15" s="25"/>
      <c r="M15" s="18" t="s">
        <v>18</v>
      </c>
      <c r="N15" s="33" t="s">
        <v>18</v>
      </c>
      <c r="O15" s="33" t="s">
        <v>18</v>
      </c>
      <c r="P15" s="18" t="s">
        <v>18</v>
      </c>
      <c r="Q15" s="33" t="s">
        <v>18</v>
      </c>
      <c r="R15" s="33" t="s">
        <v>18</v>
      </c>
      <c r="S15" s="33" t="s">
        <v>18</v>
      </c>
      <c r="T15" s="33" t="s">
        <v>18</v>
      </c>
      <c r="U15" s="33" t="s">
        <v>18</v>
      </c>
      <c r="V15" s="33" t="s">
        <v>18</v>
      </c>
      <c r="W15" s="34" t="s">
        <v>18</v>
      </c>
      <c r="X15" s="33" t="s">
        <v>18</v>
      </c>
      <c r="Y15" s="33" t="s">
        <v>18</v>
      </c>
      <c r="Z15" s="33" t="s">
        <v>18</v>
      </c>
      <c r="AA15" s="13">
        <f t="shared" si="0"/>
        <v>15</v>
      </c>
    </row>
    <row r="16" spans="1:31" customFormat="1" ht="22.5" customHeight="1" x14ac:dyDescent="0.25">
      <c r="A16" s="54">
        <v>10</v>
      </c>
      <c r="B16" s="19" t="s">
        <v>53</v>
      </c>
      <c r="C16" s="19" t="s">
        <v>17</v>
      </c>
      <c r="D16" s="19">
        <v>6</v>
      </c>
      <c r="E16" s="19">
        <v>24</v>
      </c>
      <c r="F16" s="74"/>
      <c r="G16" s="21"/>
      <c r="H16" s="18" t="s">
        <v>35</v>
      </c>
      <c r="I16" s="23"/>
      <c r="J16" s="24"/>
      <c r="K16" s="24"/>
      <c r="L16" s="25"/>
      <c r="M16" s="18" t="s">
        <v>18</v>
      </c>
      <c r="N16" s="33" t="s">
        <v>18</v>
      </c>
      <c r="O16" s="33" t="s">
        <v>18</v>
      </c>
      <c r="P16" s="18" t="s">
        <v>18</v>
      </c>
      <c r="Q16" s="33" t="s">
        <v>18</v>
      </c>
      <c r="R16" s="33" t="s">
        <v>18</v>
      </c>
      <c r="S16" s="33" t="s">
        <v>18</v>
      </c>
      <c r="T16" s="33"/>
      <c r="U16" s="33"/>
      <c r="V16" s="33"/>
      <c r="W16" s="34"/>
      <c r="X16" s="33"/>
      <c r="Y16" s="33"/>
      <c r="Z16" s="33"/>
      <c r="AA16" s="13">
        <f t="shared" si="0"/>
        <v>8</v>
      </c>
    </row>
    <row r="17" spans="1:27" customFormat="1" ht="22.5" customHeight="1" x14ac:dyDescent="0.25">
      <c r="A17" s="55">
        <v>11</v>
      </c>
      <c r="B17" s="37" t="s">
        <v>36</v>
      </c>
      <c r="C17" s="37" t="s">
        <v>17</v>
      </c>
      <c r="D17" s="37">
        <v>34</v>
      </c>
      <c r="E17" s="37">
        <v>55</v>
      </c>
      <c r="F17" s="75"/>
      <c r="G17" s="71"/>
      <c r="H17" s="36" t="s">
        <v>37</v>
      </c>
      <c r="I17" s="38"/>
      <c r="J17" s="39"/>
      <c r="K17" s="39"/>
      <c r="L17" s="40"/>
      <c r="M17" s="36" t="s">
        <v>18</v>
      </c>
      <c r="N17" s="41" t="s">
        <v>18</v>
      </c>
      <c r="O17" s="41" t="s">
        <v>18</v>
      </c>
      <c r="P17" s="36" t="s">
        <v>18</v>
      </c>
      <c r="Q17" s="41" t="s">
        <v>18</v>
      </c>
      <c r="R17" s="41" t="s">
        <v>18</v>
      </c>
      <c r="S17" s="41" t="s">
        <v>18</v>
      </c>
      <c r="T17" s="41" t="s">
        <v>18</v>
      </c>
      <c r="U17" s="41" t="s">
        <v>18</v>
      </c>
      <c r="V17" s="41" t="s">
        <v>18</v>
      </c>
      <c r="W17" s="42" t="s">
        <v>18</v>
      </c>
      <c r="X17" s="41" t="s">
        <v>18</v>
      </c>
      <c r="Y17" s="41" t="s">
        <v>18</v>
      </c>
      <c r="Z17" s="41" t="s">
        <v>18</v>
      </c>
      <c r="AA17" s="13">
        <f t="shared" si="0"/>
        <v>15</v>
      </c>
    </row>
    <row r="18" spans="1:27" s="25" customFormat="1" x14ac:dyDescent="0.25">
      <c r="A18" s="56"/>
      <c r="B18" s="31" t="s">
        <v>40</v>
      </c>
      <c r="C18" s="31" t="s">
        <v>17</v>
      </c>
      <c r="D18" s="31">
        <v>7</v>
      </c>
      <c r="E18" s="31">
        <v>22</v>
      </c>
      <c r="F18" s="76"/>
      <c r="G18" s="72"/>
      <c r="H18" s="65" t="s">
        <v>38</v>
      </c>
      <c r="I18" s="48"/>
      <c r="J18" s="48"/>
      <c r="K18" s="48"/>
      <c r="L18" s="48"/>
      <c r="M18" s="48" t="s">
        <v>18</v>
      </c>
      <c r="N18" s="48" t="s">
        <v>18</v>
      </c>
      <c r="O18" s="48" t="s">
        <v>18</v>
      </c>
      <c r="P18" s="65" t="s">
        <v>18</v>
      </c>
      <c r="Q18" s="48" t="s">
        <v>18</v>
      </c>
      <c r="R18" s="48" t="s">
        <v>18</v>
      </c>
      <c r="S18" s="48" t="s">
        <v>18</v>
      </c>
      <c r="T18" s="48" t="s">
        <v>18</v>
      </c>
      <c r="U18" s="48"/>
      <c r="V18" s="67"/>
      <c r="W18" s="70"/>
      <c r="X18" s="49"/>
      <c r="Y18" s="49"/>
      <c r="Z18" s="49"/>
      <c r="AA18" s="13">
        <f t="shared" si="0"/>
        <v>9</v>
      </c>
    </row>
    <row r="19" spans="1:27" s="25" customFormat="1" x14ac:dyDescent="0.25">
      <c r="A19" s="56"/>
      <c r="B19" s="31" t="s">
        <v>39</v>
      </c>
      <c r="C19" s="31" t="s">
        <v>17</v>
      </c>
      <c r="D19" s="31">
        <v>12</v>
      </c>
      <c r="E19" s="31">
        <v>33</v>
      </c>
      <c r="F19" s="76"/>
      <c r="G19" s="72"/>
      <c r="H19" s="57" t="s">
        <v>41</v>
      </c>
      <c r="I19" s="28"/>
      <c r="J19" s="28"/>
      <c r="K19" s="28"/>
      <c r="L19" s="28"/>
      <c r="M19" s="28" t="s">
        <v>18</v>
      </c>
      <c r="N19" s="28" t="s">
        <v>18</v>
      </c>
      <c r="O19" s="28" t="s">
        <v>18</v>
      </c>
      <c r="P19" s="57" t="s">
        <v>18</v>
      </c>
      <c r="Q19" s="28" t="s">
        <v>18</v>
      </c>
      <c r="R19" s="28"/>
      <c r="S19" s="28" t="s">
        <v>18</v>
      </c>
      <c r="T19" s="28"/>
      <c r="U19" s="28"/>
      <c r="V19" s="68" t="s">
        <v>18</v>
      </c>
      <c r="W19" s="57" t="s">
        <v>18</v>
      </c>
      <c r="X19" s="28" t="s">
        <v>18</v>
      </c>
      <c r="Y19" s="28" t="s">
        <v>18</v>
      </c>
      <c r="Z19" s="28" t="s">
        <v>18</v>
      </c>
      <c r="AA19" s="13">
        <f t="shared" si="0"/>
        <v>12</v>
      </c>
    </row>
    <row r="20" spans="1:27" s="50" customFormat="1" x14ac:dyDescent="0.25">
      <c r="A20" s="56"/>
      <c r="B20" s="31" t="s">
        <v>42</v>
      </c>
      <c r="C20" s="31" t="s">
        <v>17</v>
      </c>
      <c r="D20" s="31">
        <v>20</v>
      </c>
      <c r="E20" s="31">
        <v>44</v>
      </c>
      <c r="F20" s="76"/>
      <c r="G20" s="72"/>
      <c r="H20" s="57" t="s">
        <v>43</v>
      </c>
      <c r="I20" s="28"/>
      <c r="J20" s="28"/>
      <c r="K20" s="28"/>
      <c r="L20" s="28"/>
      <c r="M20" s="28" t="s">
        <v>18</v>
      </c>
      <c r="N20" s="28" t="s">
        <v>18</v>
      </c>
      <c r="O20" s="28" t="s">
        <v>18</v>
      </c>
      <c r="P20" s="57" t="s">
        <v>18</v>
      </c>
      <c r="Q20" s="28"/>
      <c r="R20" s="28" t="s">
        <v>18</v>
      </c>
      <c r="S20" s="28" t="s">
        <v>18</v>
      </c>
      <c r="T20" s="28" t="s">
        <v>18</v>
      </c>
      <c r="U20" s="28"/>
      <c r="V20" s="68"/>
      <c r="W20" s="57" t="s">
        <v>18</v>
      </c>
      <c r="X20" s="28" t="s">
        <v>18</v>
      </c>
      <c r="Y20" s="28" t="s">
        <v>18</v>
      </c>
      <c r="Z20" s="28" t="s">
        <v>18</v>
      </c>
      <c r="AA20" s="13">
        <f t="shared" si="0"/>
        <v>12</v>
      </c>
    </row>
    <row r="21" spans="1:27" s="25" customFormat="1" x14ac:dyDescent="0.25">
      <c r="A21" s="32"/>
      <c r="B21" s="59" t="s">
        <v>44</v>
      </c>
      <c r="C21" s="59" t="s">
        <v>17</v>
      </c>
      <c r="D21" s="59">
        <v>5</v>
      </c>
      <c r="E21" s="59">
        <v>22</v>
      </c>
      <c r="F21" s="77"/>
      <c r="G21" s="72"/>
      <c r="H21" s="70" t="s">
        <v>45</v>
      </c>
      <c r="I21" s="49"/>
      <c r="J21" s="49"/>
      <c r="K21" s="49"/>
      <c r="L21" s="49"/>
      <c r="M21" s="51"/>
      <c r="N21" s="51" t="s">
        <v>18</v>
      </c>
      <c r="O21" s="51" t="s">
        <v>18</v>
      </c>
      <c r="P21" s="66" t="s">
        <v>18</v>
      </c>
      <c r="Q21" s="25" t="s">
        <v>18</v>
      </c>
      <c r="R21" s="25" t="s">
        <v>18</v>
      </c>
      <c r="S21" s="25" t="s">
        <v>18</v>
      </c>
      <c r="V21" s="80"/>
      <c r="W21" s="79"/>
      <c r="AA21" s="13">
        <f t="shared" si="0"/>
        <v>7</v>
      </c>
    </row>
    <row r="22" spans="1:27" s="25" customFormat="1" x14ac:dyDescent="0.25">
      <c r="A22" s="32"/>
      <c r="B22" s="59" t="s">
        <v>46</v>
      </c>
      <c r="C22" s="59" t="s">
        <v>17</v>
      </c>
      <c r="D22" s="59">
        <v>15</v>
      </c>
      <c r="E22" s="59">
        <v>43</v>
      </c>
      <c r="F22" s="77"/>
      <c r="G22" s="73"/>
      <c r="H22" s="70" t="s">
        <v>47</v>
      </c>
      <c r="I22" s="49"/>
      <c r="J22" s="49"/>
      <c r="K22" s="49"/>
      <c r="L22" s="49"/>
      <c r="M22" s="49" t="s">
        <v>18</v>
      </c>
      <c r="N22" s="49" t="s">
        <v>18</v>
      </c>
      <c r="O22" s="49" t="s">
        <v>18</v>
      </c>
      <c r="P22" s="66" t="s">
        <v>18</v>
      </c>
      <c r="Q22" s="25" t="s">
        <v>18</v>
      </c>
      <c r="S22" s="25" t="s">
        <v>18</v>
      </c>
      <c r="V22" s="80"/>
      <c r="W22" s="79"/>
      <c r="AA22" s="13">
        <f t="shared" si="0"/>
        <v>7</v>
      </c>
    </row>
    <row r="23" spans="1:27" x14ac:dyDescent="0.25">
      <c r="A23" s="45"/>
      <c r="B23" s="61" t="s">
        <v>51</v>
      </c>
      <c r="C23" s="61" t="s">
        <v>17</v>
      </c>
      <c r="D23" s="61">
        <v>31</v>
      </c>
      <c r="E23" s="61">
        <v>55</v>
      </c>
      <c r="F23" s="78"/>
      <c r="G23" s="69"/>
      <c r="H23" s="62" t="s">
        <v>52</v>
      </c>
      <c r="I23" s="62"/>
      <c r="J23" s="62"/>
      <c r="K23" s="62"/>
      <c r="L23" s="62"/>
      <c r="M23" s="62" t="s">
        <v>18</v>
      </c>
      <c r="N23" s="62" t="s">
        <v>18</v>
      </c>
      <c r="O23" s="62" t="s">
        <v>18</v>
      </c>
      <c r="P23" s="63" t="s">
        <v>18</v>
      </c>
      <c r="Q23" s="63" t="s">
        <v>18</v>
      </c>
      <c r="R23" s="63"/>
      <c r="S23" s="63" t="s">
        <v>18</v>
      </c>
      <c r="T23" s="63" t="s">
        <v>18</v>
      </c>
      <c r="U23" s="63" t="s">
        <v>18</v>
      </c>
      <c r="V23" s="81"/>
      <c r="W23" s="63" t="s">
        <v>18</v>
      </c>
      <c r="X23" s="63" t="s">
        <v>18</v>
      </c>
      <c r="Y23" s="63" t="s">
        <v>18</v>
      </c>
      <c r="Z23" s="63" t="s">
        <v>18</v>
      </c>
      <c r="AA23" s="13">
        <f>COUNTA(M23:Z23,"V")</f>
        <v>13</v>
      </c>
    </row>
    <row r="24" spans="1:27" x14ac:dyDescent="0.25">
      <c r="A24" s="45"/>
      <c r="B24" s="46"/>
      <c r="C24" s="46"/>
      <c r="D24" s="46"/>
      <c r="E24" s="46"/>
      <c r="F24" s="46"/>
      <c r="M24" s="13">
        <f t="shared" ref="M24:Y24" si="1">COUNTA(M6:M23,"V")</f>
        <v>14</v>
      </c>
      <c r="N24" s="13">
        <f t="shared" si="1"/>
        <v>18</v>
      </c>
      <c r="O24" s="13">
        <f t="shared" si="1"/>
        <v>19</v>
      </c>
      <c r="P24" s="13">
        <f t="shared" si="1"/>
        <v>18</v>
      </c>
      <c r="Q24" s="13">
        <f t="shared" si="1"/>
        <v>16</v>
      </c>
      <c r="R24" s="13">
        <f t="shared" si="1"/>
        <v>11</v>
      </c>
      <c r="S24" s="13">
        <f t="shared" si="1"/>
        <v>18</v>
      </c>
      <c r="T24" s="13">
        <f t="shared" si="1"/>
        <v>7</v>
      </c>
      <c r="U24" s="13">
        <f t="shared" si="1"/>
        <v>5</v>
      </c>
      <c r="V24" s="13">
        <f t="shared" si="1"/>
        <v>9</v>
      </c>
      <c r="W24" s="13">
        <f t="shared" si="1"/>
        <v>12</v>
      </c>
      <c r="X24" s="13">
        <f t="shared" si="1"/>
        <v>11</v>
      </c>
      <c r="Y24" s="13">
        <f t="shared" si="1"/>
        <v>12</v>
      </c>
      <c r="Z24" s="13">
        <f>COUNTA(Z6:Z23,"V")</f>
        <v>10</v>
      </c>
    </row>
    <row r="25" spans="1:27" x14ac:dyDescent="0.25">
      <c r="A25" s="45"/>
      <c r="B25" s="44"/>
      <c r="C25" s="44"/>
      <c r="D25" s="44"/>
      <c r="E25" s="44"/>
      <c r="F25" s="44"/>
    </row>
    <row r="26" spans="1:27" x14ac:dyDescent="0.25">
      <c r="A26" s="45"/>
    </row>
    <row r="27" spans="1:27" x14ac:dyDescent="0.25">
      <c r="A27" s="43"/>
    </row>
    <row r="28" spans="1:27" x14ac:dyDescent="0.25">
      <c r="A28" s="43"/>
    </row>
    <row r="29" spans="1:27" x14ac:dyDescent="0.25">
      <c r="A29" s="46"/>
    </row>
    <row r="30" spans="1:27" ht="21" x14ac:dyDescent="0.25">
      <c r="A30" s="46"/>
      <c r="H30" s="47"/>
      <c r="I30" s="47"/>
      <c r="J30" s="47"/>
      <c r="K30" s="47"/>
      <c r="L30" s="47"/>
      <c r="M30" s="47"/>
      <c r="N30" s="47"/>
      <c r="O30" s="47"/>
    </row>
    <row r="31" spans="1:27" x14ac:dyDescent="0.25">
      <c r="A31" s="46"/>
      <c r="H31" s="45"/>
      <c r="I31" s="45"/>
      <c r="J31" s="45"/>
      <c r="K31" s="45"/>
      <c r="L31" s="45"/>
      <c r="M31" s="45"/>
      <c r="N31" s="45"/>
      <c r="O31" s="45"/>
    </row>
    <row r="32" spans="1:27" x14ac:dyDescent="0.25">
      <c r="A32" s="44"/>
      <c r="H32" s="45"/>
      <c r="I32" s="45"/>
      <c r="J32" s="45"/>
      <c r="K32" s="45"/>
      <c r="L32" s="45"/>
      <c r="M32" s="45"/>
      <c r="N32" s="45"/>
      <c r="O32" s="45"/>
    </row>
    <row r="33" spans="2:15" x14ac:dyDescent="0.25">
      <c r="H33" s="45"/>
      <c r="I33" s="45"/>
      <c r="J33" s="45"/>
      <c r="K33" s="45"/>
      <c r="M33" s="45"/>
      <c r="N33" s="45"/>
      <c r="O33" s="45"/>
    </row>
    <row r="34" spans="2:15" x14ac:dyDescent="0.25">
      <c r="H34" s="43"/>
      <c r="I34" s="43"/>
      <c r="J34" s="43"/>
      <c r="K34" s="43"/>
      <c r="L34" s="43"/>
      <c r="M34" s="87"/>
      <c r="N34" s="87"/>
      <c r="O34" s="87"/>
    </row>
    <row r="35" spans="2:15" x14ac:dyDescent="0.25">
      <c r="H35" s="43"/>
      <c r="I35" s="43"/>
      <c r="J35" s="43"/>
      <c r="K35" s="43"/>
      <c r="L35" s="43"/>
      <c r="M35" s="43"/>
      <c r="N35" s="43"/>
      <c r="O35" s="43"/>
    </row>
    <row r="36" spans="2:15" x14ac:dyDescent="0.25">
      <c r="H36" s="46"/>
      <c r="I36" s="46"/>
      <c r="J36" s="46"/>
      <c r="K36" s="44"/>
      <c r="L36" s="46"/>
      <c r="M36" s="44"/>
      <c r="N36" s="46"/>
      <c r="O36" s="44"/>
    </row>
    <row r="37" spans="2:15" x14ac:dyDescent="0.25">
      <c r="H37" s="44"/>
      <c r="I37" s="46"/>
      <c r="J37" s="44"/>
      <c r="K37" s="44"/>
      <c r="L37" s="44"/>
      <c r="M37" s="44"/>
      <c r="N37" s="44"/>
      <c r="O37" s="44"/>
    </row>
    <row r="38" spans="2:15" x14ac:dyDescent="0.25">
      <c r="H38" s="46"/>
      <c r="I38" s="44"/>
      <c r="J38" s="44"/>
      <c r="K38" s="44"/>
      <c r="L38" s="44"/>
      <c r="M38" s="44"/>
      <c r="N38" s="46"/>
      <c r="O38" s="44"/>
    </row>
    <row r="39" spans="2:15" x14ac:dyDescent="0.25">
      <c r="H39" s="44"/>
      <c r="I39" s="44"/>
      <c r="J39" s="44"/>
      <c r="K39" s="44"/>
      <c r="L39" s="44"/>
      <c r="M39" s="44"/>
      <c r="N39" s="44"/>
      <c r="O39" s="44"/>
    </row>
    <row r="45" spans="2:15" ht="21" x14ac:dyDescent="0.25">
      <c r="G45" s="47"/>
    </row>
    <row r="46" spans="2:15" x14ac:dyDescent="0.25">
      <c r="G46" s="45"/>
    </row>
    <row r="47" spans="2:15" ht="21" x14ac:dyDescent="0.25">
      <c r="B47" s="47"/>
      <c r="C47" s="47"/>
      <c r="D47" s="47"/>
      <c r="E47" s="47"/>
      <c r="F47" s="47"/>
      <c r="G47" s="45"/>
    </row>
    <row r="48" spans="2:15" x14ac:dyDescent="0.25">
      <c r="B48" s="45"/>
      <c r="C48" s="45"/>
      <c r="D48" s="45"/>
      <c r="E48" s="45"/>
      <c r="F48" s="45"/>
      <c r="G48" s="45"/>
    </row>
    <row r="49" spans="1:7" x14ac:dyDescent="0.25">
      <c r="B49" s="45"/>
      <c r="C49" s="45"/>
      <c r="D49" s="45"/>
      <c r="E49" s="45"/>
      <c r="F49" s="45"/>
      <c r="G49" s="43"/>
    </row>
    <row r="50" spans="1:7" x14ac:dyDescent="0.25">
      <c r="B50" s="45"/>
      <c r="C50" s="45"/>
      <c r="D50" s="45"/>
      <c r="E50" s="45"/>
      <c r="F50" s="45"/>
      <c r="G50" s="43"/>
    </row>
    <row r="51" spans="1:7" x14ac:dyDescent="0.25">
      <c r="B51" s="43"/>
      <c r="C51" s="43"/>
      <c r="D51" s="43"/>
      <c r="E51" s="43"/>
      <c r="F51" s="43"/>
      <c r="G51" s="46"/>
    </row>
    <row r="52" spans="1:7" x14ac:dyDescent="0.25">
      <c r="B52" s="43"/>
      <c r="C52" s="43"/>
      <c r="D52" s="43"/>
      <c r="E52" s="43"/>
      <c r="F52" s="43"/>
      <c r="G52" s="46"/>
    </row>
    <row r="53" spans="1:7" x14ac:dyDescent="0.25">
      <c r="B53" s="44"/>
      <c r="C53" s="46"/>
      <c r="D53" s="46"/>
      <c r="E53" s="46"/>
      <c r="F53" s="46"/>
      <c r="G53" s="46"/>
    </row>
    <row r="54" spans="1:7" ht="21" x14ac:dyDescent="0.25">
      <c r="A54" s="47"/>
      <c r="B54" s="44"/>
      <c r="C54" s="44"/>
      <c r="D54" s="44"/>
      <c r="E54" s="44"/>
      <c r="F54" s="46"/>
      <c r="G54" s="44"/>
    </row>
    <row r="55" spans="1:7" x14ac:dyDescent="0.25">
      <c r="A55" s="45"/>
      <c r="B55" s="46"/>
      <c r="C55" s="46"/>
      <c r="D55" s="46"/>
      <c r="E55" s="46"/>
      <c r="F55" s="46"/>
    </row>
    <row r="56" spans="1:7" x14ac:dyDescent="0.25">
      <c r="A56" s="45"/>
      <c r="B56" s="44"/>
      <c r="C56" s="44"/>
      <c r="D56" s="44"/>
      <c r="E56" s="44"/>
      <c r="F56" s="44"/>
    </row>
    <row r="57" spans="1:7" x14ac:dyDescent="0.25">
      <c r="A57" s="45"/>
    </row>
    <row r="58" spans="1:7" x14ac:dyDescent="0.25">
      <c r="A58" s="43"/>
    </row>
    <row r="59" spans="1:7" x14ac:dyDescent="0.25">
      <c r="A59" s="43"/>
    </row>
    <row r="60" spans="1:7" x14ac:dyDescent="0.25">
      <c r="A60" s="46"/>
    </row>
    <row r="61" spans="1:7" x14ac:dyDescent="0.25">
      <c r="A61" s="46"/>
    </row>
    <row r="62" spans="1:7" x14ac:dyDescent="0.25">
      <c r="A62" s="46"/>
    </row>
    <row r="63" spans="1:7" x14ac:dyDescent="0.25">
      <c r="A63" s="44"/>
    </row>
  </sheetData>
  <mergeCells count="11">
    <mergeCell ref="M5:O5"/>
    <mergeCell ref="P5:V5"/>
    <mergeCell ref="W5:Z5"/>
    <mergeCell ref="M34:O34"/>
    <mergeCell ref="A1:Z1"/>
    <mergeCell ref="B2:Z2"/>
    <mergeCell ref="A3:Z3"/>
    <mergeCell ref="A4:E4"/>
    <mergeCell ref="F4:H4"/>
    <mergeCell ref="M4:O4"/>
    <mergeCell ref="P4:V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VETA-HQ-ECO-LAP-PC</dc:creator>
  <cp:lastModifiedBy>hambaly</cp:lastModifiedBy>
  <dcterms:created xsi:type="dcterms:W3CDTF">2019-08-01T07:10:01Z</dcterms:created>
  <dcterms:modified xsi:type="dcterms:W3CDTF">2019-08-02T11:25:47Z</dcterms:modified>
</cp:coreProperties>
</file>